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00" windowWidth="14880" windowHeight="7812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25" i="1" l="1"/>
  <c r="F24" i="1"/>
  <c r="F10" i="1"/>
  <c r="F22" i="1"/>
  <c r="F16" i="1"/>
  <c r="F14" i="1"/>
  <c r="F5" i="1"/>
  <c r="F19" i="1"/>
  <c r="F9" i="1"/>
  <c r="F11" i="1"/>
  <c r="F18" i="1"/>
  <c r="F21" i="1"/>
  <c r="F17" i="1"/>
  <c r="F13" i="1"/>
  <c r="F6" i="1"/>
  <c r="F8" i="1"/>
  <c r="F20" i="1"/>
  <c r="F4" i="1"/>
  <c r="F23" i="1"/>
  <c r="F7" i="1"/>
  <c r="F12" i="1"/>
  <c r="F15" i="1"/>
</calcChain>
</file>

<file path=xl/sharedStrings.xml><?xml version="1.0" encoding="utf-8"?>
<sst xmlns="http://schemas.openxmlformats.org/spreadsheetml/2006/main" count="29" uniqueCount="29">
  <si>
    <t>Pos</t>
  </si>
  <si>
    <t>Nº</t>
  </si>
  <si>
    <t>Nombre</t>
  </si>
  <si>
    <t>Total</t>
  </si>
  <si>
    <t>P.BARINDELLI- R.DUHART</t>
  </si>
  <si>
    <t>E.RODRIGUEZ M.RODRIGUEZ</t>
  </si>
  <si>
    <t>DANIEL WILD .</t>
  </si>
  <si>
    <t>A.BARREIRO- Ma.BARREIRO</t>
  </si>
  <si>
    <t>MARIO MONTEMUIÑO .</t>
  </si>
  <si>
    <t>DUANER MARINEZ- G.GIMENEZ</t>
  </si>
  <si>
    <t>SANTIAGO AGUILAR .</t>
  </si>
  <si>
    <t>SEBASTIAN BLANCO .</t>
  </si>
  <si>
    <t>GERMAN BAUER .</t>
  </si>
  <si>
    <t>JORGE GOMEZ- MARIA MELIAN</t>
  </si>
  <si>
    <t>ROBERTO TORRES .</t>
  </si>
  <si>
    <t>JUAN C.NUÑEZ- CLAUDIA VOLARICH</t>
  </si>
  <si>
    <t>NESTOR CRISCIO .</t>
  </si>
  <si>
    <t>OMAR ELICEIRY- R.RODRIGUEZ</t>
  </si>
  <si>
    <t>RAMIREZ- E.PEÑA</t>
  </si>
  <si>
    <t>GERMAN PARAMOS .</t>
  </si>
  <si>
    <t>GABRIEL BIANCHI .</t>
  </si>
  <si>
    <t>J.TRESSO- ROBERTO TRESSO</t>
  </si>
  <si>
    <t>ARTURO DELISA- BRUNO DELISA</t>
  </si>
  <si>
    <t>ISASA- NUÑEZ</t>
  </si>
  <si>
    <t>Tanda 2</t>
  </si>
  <si>
    <t>Tanda 4</t>
  </si>
  <si>
    <t>6Ta Fecha Campeonto  Nacional Regularidad en Pista</t>
  </si>
  <si>
    <t>EDUARDO PIQUERAS</t>
  </si>
  <si>
    <t>RAUL NEGRO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</si>
</sst>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1" fillId="0" borderId="1" xfId="0" applyFont="1" applyBorder="1"/>
    <xf numFmtId="0" fontId="3" fillId="0" borderId="1" xfId="0" applyFont="1" applyBorder="1"/>
    <xf numFmtId="0" fontId="1" fillId="2" borderId="1" xfId="0" applyFont="1" applyFill="1" applyBorder="1"/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A16" workbookViewId="0">
      <selection activeCell="B31" sqref="B31"/>
    </sheetView>
  </sheetViews>
  <sheetFormatPr baseColWidth="10" defaultRowHeight="14.4" x14ac:dyDescent="0.3"/>
  <cols>
    <col min="1" max="1" width="6.21875" customWidth="1"/>
    <col min="2" max="2" width="6.77734375" customWidth="1"/>
    <col min="3" max="3" width="36" customWidth="1"/>
    <col min="4" max="4" width="9.6640625" customWidth="1"/>
    <col min="5" max="5" width="9.88671875" customWidth="1"/>
    <col min="6" max="6" width="9.33203125" customWidth="1"/>
  </cols>
  <sheetData>
    <row r="1" spans="1:6" ht="28.8" x14ac:dyDescent="0.55000000000000004">
      <c r="A1" s="1" t="s">
        <v>26</v>
      </c>
    </row>
    <row r="3" spans="1:6" ht="15.6" x14ac:dyDescent="0.3">
      <c r="A3" s="4" t="s">
        <v>0</v>
      </c>
      <c r="B3" s="4" t="s">
        <v>1</v>
      </c>
      <c r="C3" s="4" t="s">
        <v>2</v>
      </c>
      <c r="D3" s="5" t="s">
        <v>24</v>
      </c>
      <c r="E3" s="5" t="s">
        <v>25</v>
      </c>
      <c r="F3" s="5" t="s">
        <v>3</v>
      </c>
    </row>
    <row r="4" spans="1:6" ht="15.6" x14ac:dyDescent="0.3">
      <c r="A4" s="2">
        <v>1</v>
      </c>
      <c r="B4" s="2">
        <v>23</v>
      </c>
      <c r="C4" s="2" t="s">
        <v>4</v>
      </c>
      <c r="D4" s="3">
        <v>0.11000000000000001</v>
      </c>
      <c r="E4" s="3">
        <v>0.1</v>
      </c>
      <c r="F4" s="3">
        <f t="shared" ref="F4:F25" si="0">SUM(D4:E4)</f>
        <v>0.21000000000000002</v>
      </c>
    </row>
    <row r="5" spans="1:6" ht="15.6" x14ac:dyDescent="0.3">
      <c r="A5" s="2">
        <v>2</v>
      </c>
      <c r="B5" s="2">
        <v>60</v>
      </c>
      <c r="C5" s="2" t="s">
        <v>6</v>
      </c>
      <c r="D5" s="3">
        <v>0.19</v>
      </c>
      <c r="E5" s="3">
        <v>0.21000000000000002</v>
      </c>
      <c r="F5" s="3">
        <f t="shared" si="0"/>
        <v>0.4</v>
      </c>
    </row>
    <row r="6" spans="1:6" ht="15.6" x14ac:dyDescent="0.3">
      <c r="A6" s="2">
        <v>3</v>
      </c>
      <c r="B6" s="2">
        <v>31</v>
      </c>
      <c r="C6" s="2" t="s">
        <v>5</v>
      </c>
      <c r="D6" s="3">
        <v>0.15</v>
      </c>
      <c r="E6" s="3">
        <v>0.31</v>
      </c>
      <c r="F6" s="3">
        <f t="shared" si="0"/>
        <v>0.45999999999999996</v>
      </c>
    </row>
    <row r="7" spans="1:6" ht="15.6" x14ac:dyDescent="0.3">
      <c r="A7" s="2">
        <v>4</v>
      </c>
      <c r="B7" s="2">
        <v>21</v>
      </c>
      <c r="C7" s="2" t="s">
        <v>8</v>
      </c>
      <c r="D7" s="3">
        <v>0.65</v>
      </c>
      <c r="E7" s="3">
        <v>0.47000000000000003</v>
      </c>
      <c r="F7" s="3">
        <f t="shared" si="0"/>
        <v>1.1200000000000001</v>
      </c>
    </row>
    <row r="8" spans="1:6" ht="15.6" x14ac:dyDescent="0.3">
      <c r="A8" s="2">
        <v>5</v>
      </c>
      <c r="B8" s="2">
        <v>30</v>
      </c>
      <c r="C8" s="2" t="s">
        <v>10</v>
      </c>
      <c r="D8" s="3">
        <v>0.94000000000000017</v>
      </c>
      <c r="E8" s="3">
        <v>0.24</v>
      </c>
      <c r="F8" s="3">
        <f t="shared" si="0"/>
        <v>1.1800000000000002</v>
      </c>
    </row>
    <row r="9" spans="1:6" ht="15.6" x14ac:dyDescent="0.3">
      <c r="A9" s="2">
        <v>6</v>
      </c>
      <c r="B9" s="2">
        <v>58</v>
      </c>
      <c r="C9" s="2" t="s">
        <v>7</v>
      </c>
      <c r="D9" s="3">
        <v>0.54</v>
      </c>
      <c r="E9" s="3">
        <v>1.27</v>
      </c>
      <c r="F9" s="3">
        <f t="shared" si="0"/>
        <v>1.81</v>
      </c>
    </row>
    <row r="10" spans="1:6" ht="15.6" x14ac:dyDescent="0.3">
      <c r="A10" s="2">
        <v>7</v>
      </c>
      <c r="B10" s="2">
        <v>153</v>
      </c>
      <c r="C10" s="2" t="s">
        <v>9</v>
      </c>
      <c r="D10" s="3">
        <v>0.66999999999999993</v>
      </c>
      <c r="E10" s="3">
        <v>1.42</v>
      </c>
      <c r="F10" s="3">
        <f t="shared" si="0"/>
        <v>2.09</v>
      </c>
    </row>
    <row r="11" spans="1:6" ht="15.6" x14ac:dyDescent="0.3">
      <c r="A11" s="2">
        <v>8</v>
      </c>
      <c r="B11" s="2">
        <v>56</v>
      </c>
      <c r="C11" s="2" t="s">
        <v>14</v>
      </c>
      <c r="D11" s="3">
        <v>1.57</v>
      </c>
      <c r="E11" s="3">
        <v>0.82000000000000006</v>
      </c>
      <c r="F11" s="3">
        <f t="shared" si="0"/>
        <v>2.39</v>
      </c>
    </row>
    <row r="12" spans="1:6" ht="15.6" x14ac:dyDescent="0.3">
      <c r="A12" s="2">
        <v>9</v>
      </c>
      <c r="B12" s="2">
        <v>20</v>
      </c>
      <c r="C12" s="2" t="s">
        <v>12</v>
      </c>
      <c r="D12" s="3">
        <v>1.23</v>
      </c>
      <c r="E12" s="3">
        <v>1.34</v>
      </c>
      <c r="F12" s="3">
        <f t="shared" si="0"/>
        <v>2.5700000000000003</v>
      </c>
    </row>
    <row r="13" spans="1:6" ht="15.6" x14ac:dyDescent="0.3">
      <c r="A13" s="2">
        <v>10</v>
      </c>
      <c r="B13" s="2">
        <v>38</v>
      </c>
      <c r="C13" s="2" t="s">
        <v>13</v>
      </c>
      <c r="D13" s="3">
        <v>1.35</v>
      </c>
      <c r="E13" s="3">
        <v>1.61</v>
      </c>
      <c r="F13" s="3">
        <f t="shared" si="0"/>
        <v>2.96</v>
      </c>
    </row>
    <row r="14" spans="1:6" ht="15.6" x14ac:dyDescent="0.3">
      <c r="A14" s="2">
        <v>11</v>
      </c>
      <c r="B14" s="2">
        <v>62</v>
      </c>
      <c r="C14" s="2" t="s">
        <v>15</v>
      </c>
      <c r="D14" s="3">
        <v>1.82</v>
      </c>
      <c r="E14" s="3">
        <v>2.46</v>
      </c>
      <c r="F14" s="3">
        <f t="shared" si="0"/>
        <v>4.28</v>
      </c>
    </row>
    <row r="15" spans="1:6" ht="15.6" x14ac:dyDescent="0.3">
      <c r="A15" s="2">
        <v>12</v>
      </c>
      <c r="B15" s="2">
        <v>8</v>
      </c>
      <c r="C15" s="2" t="s">
        <v>11</v>
      </c>
      <c r="D15" s="3">
        <v>1.22</v>
      </c>
      <c r="E15" s="3">
        <v>3.25</v>
      </c>
      <c r="F15" s="3">
        <f t="shared" si="0"/>
        <v>4.47</v>
      </c>
    </row>
    <row r="16" spans="1:6" ht="15.6" x14ac:dyDescent="0.3">
      <c r="A16" s="2">
        <v>13</v>
      </c>
      <c r="B16" s="2">
        <v>64</v>
      </c>
      <c r="C16" s="2" t="s">
        <v>18</v>
      </c>
      <c r="D16" s="3">
        <v>6.42</v>
      </c>
      <c r="E16" s="3">
        <v>0.59</v>
      </c>
      <c r="F16" s="3">
        <f t="shared" si="0"/>
        <v>7.01</v>
      </c>
    </row>
    <row r="17" spans="1:6" ht="15.6" x14ac:dyDescent="0.3">
      <c r="A17" s="2">
        <v>14</v>
      </c>
      <c r="B17" s="2">
        <v>49</v>
      </c>
      <c r="C17" s="2" t="s">
        <v>17</v>
      </c>
      <c r="D17" s="3">
        <v>3.0300000000000002</v>
      </c>
      <c r="E17" s="3">
        <v>7.9399999999999995</v>
      </c>
      <c r="F17" s="3">
        <f t="shared" si="0"/>
        <v>10.969999999999999</v>
      </c>
    </row>
    <row r="18" spans="1:6" ht="15.6" x14ac:dyDescent="0.3">
      <c r="A18" s="2">
        <v>15</v>
      </c>
      <c r="B18" s="2">
        <v>52</v>
      </c>
      <c r="C18" s="2" t="s">
        <v>19</v>
      </c>
      <c r="D18" s="3">
        <v>12.24</v>
      </c>
      <c r="E18" s="3">
        <v>5.26</v>
      </c>
      <c r="F18" s="3">
        <f t="shared" si="0"/>
        <v>17.5</v>
      </c>
    </row>
    <row r="19" spans="1:6" ht="15.6" x14ac:dyDescent="0.3">
      <c r="A19" s="2">
        <v>16</v>
      </c>
      <c r="B19" s="2">
        <v>59</v>
      </c>
      <c r="C19" s="2" t="s">
        <v>16</v>
      </c>
      <c r="D19" s="3">
        <v>2.96</v>
      </c>
      <c r="E19" s="3">
        <v>18</v>
      </c>
      <c r="F19" s="3">
        <f t="shared" si="0"/>
        <v>20.96</v>
      </c>
    </row>
    <row r="20" spans="1:6" ht="15.6" x14ac:dyDescent="0.3">
      <c r="A20" s="2">
        <v>17</v>
      </c>
      <c r="B20" s="2">
        <v>26</v>
      </c>
      <c r="C20" s="2" t="s">
        <v>21</v>
      </c>
      <c r="D20" s="3">
        <v>12.129999999999999</v>
      </c>
      <c r="E20" s="3">
        <v>9.4</v>
      </c>
      <c r="F20" s="3">
        <f t="shared" si="0"/>
        <v>21.53</v>
      </c>
    </row>
    <row r="21" spans="1:6" ht="15.6" x14ac:dyDescent="0.3">
      <c r="A21" s="2">
        <v>18</v>
      </c>
      <c r="B21" s="2">
        <v>51</v>
      </c>
      <c r="C21" s="2" t="s">
        <v>20</v>
      </c>
      <c r="D21" s="3">
        <v>11.21</v>
      </c>
      <c r="E21" s="3">
        <v>11.41</v>
      </c>
      <c r="F21" s="3">
        <f t="shared" si="0"/>
        <v>22.62</v>
      </c>
    </row>
    <row r="22" spans="1:6" ht="15.6" x14ac:dyDescent="0.3">
      <c r="A22" s="2">
        <v>19</v>
      </c>
      <c r="B22" s="2">
        <v>77</v>
      </c>
      <c r="C22" s="2" t="s">
        <v>23</v>
      </c>
      <c r="D22" s="3">
        <v>18</v>
      </c>
      <c r="E22" s="3">
        <v>5.92</v>
      </c>
      <c r="F22" s="3">
        <f t="shared" si="0"/>
        <v>23.92</v>
      </c>
    </row>
    <row r="23" spans="1:6" ht="15.6" x14ac:dyDescent="0.3">
      <c r="A23" s="2">
        <v>20</v>
      </c>
      <c r="B23" s="2">
        <v>22</v>
      </c>
      <c r="C23" s="2" t="s">
        <v>22</v>
      </c>
      <c r="D23" s="3">
        <v>14.01</v>
      </c>
      <c r="E23" s="3">
        <v>18</v>
      </c>
      <c r="F23" s="3">
        <f t="shared" si="0"/>
        <v>32.01</v>
      </c>
    </row>
    <row r="24" spans="1:6" ht="15.6" x14ac:dyDescent="0.3">
      <c r="A24" s="2">
        <v>21</v>
      </c>
      <c r="B24" s="2">
        <v>600</v>
      </c>
      <c r="C24" s="2" t="s">
        <v>28</v>
      </c>
      <c r="D24" s="3">
        <v>18</v>
      </c>
      <c r="E24" s="3">
        <v>18</v>
      </c>
      <c r="F24" s="3">
        <f t="shared" si="0"/>
        <v>36</v>
      </c>
    </row>
    <row r="25" spans="1:6" ht="15.6" x14ac:dyDescent="0.3">
      <c r="A25" s="2">
        <v>22</v>
      </c>
      <c r="B25" s="2">
        <v>107</v>
      </c>
      <c r="C25" s="2" t="s">
        <v>27</v>
      </c>
      <c r="D25" s="3">
        <v>18</v>
      </c>
      <c r="E25" s="3">
        <v>18</v>
      </c>
      <c r="F25" s="3">
        <f t="shared" si="0"/>
        <v>36</v>
      </c>
    </row>
  </sheetData>
  <sortState ref="B4:F25">
    <sortCondition ref="F4:F25"/>
  </sortState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2017-11-28T20:03:26Z</dcterms:modified>
</cp:coreProperties>
</file>