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C:\Users\Daniel Cabeda\Desktop\mil millas 2019\etapa 3\"/>
    </mc:Choice>
  </mc:AlternateContent>
  <xr:revisionPtr revIDLastSave="0" documentId="11_5F7F3A741F5E81355F82DE07F16A12B545FA2E93" xr6:coauthVersionLast="45" xr6:coauthVersionMax="45" xr10:uidLastSave="{00000000-0000-0000-0000-000000000000}"/>
  <bookViews>
    <workbookView xWindow="0" yWindow="0" windowWidth="20490" windowHeight="775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4" i="1"/>
</calcChain>
</file>

<file path=xl/sharedStrings.xml><?xml version="1.0" encoding="utf-8"?>
<sst xmlns="http://schemas.openxmlformats.org/spreadsheetml/2006/main" count="157" uniqueCount="123">
  <si>
    <t>Pos</t>
  </si>
  <si>
    <t>N°</t>
  </si>
  <si>
    <t>Cat</t>
  </si>
  <si>
    <t>Nombre</t>
  </si>
  <si>
    <t>Etapa 1</t>
  </si>
  <si>
    <t>Etapa 2</t>
  </si>
  <si>
    <t>Etapa 3</t>
  </si>
  <si>
    <t>Total</t>
  </si>
  <si>
    <t>ODO</t>
  </si>
  <si>
    <t>VEL</t>
  </si>
  <si>
    <t>Mas L. -  - Lopez A.</t>
  </si>
  <si>
    <t>Wild D. -  - Chelle A.</t>
  </si>
  <si>
    <t>Arroyo G. -  - Aicardi A.</t>
  </si>
  <si>
    <t>Firpo J. -  - Bonino S.</t>
  </si>
  <si>
    <t>Alvarez G. -  - Fiestas J.</t>
  </si>
  <si>
    <t>Sciacchitano S. -  - Sciacchitano S.</t>
  </si>
  <si>
    <t>Montemuiño M. -  - Zecchi B.</t>
  </si>
  <si>
    <t>Romano A. -  - Scheck N.</t>
  </si>
  <si>
    <t>Burgueño F. -  - Gimenez L.</t>
  </si>
  <si>
    <t>Gomez E. -  - Ruiz A.</t>
  </si>
  <si>
    <t>Dalmas C. -  - Dalmas E.</t>
  </si>
  <si>
    <t>Torres R. -  - Magnani A.</t>
  </si>
  <si>
    <t>Urrea M. -  - Urrea A.</t>
  </si>
  <si>
    <t>Alvarez E. -  - Calixto H.</t>
  </si>
  <si>
    <t>Gottero G. -  - Laporte F.</t>
  </si>
  <si>
    <t>Sica D. -  - Sica N.</t>
  </si>
  <si>
    <t>Hugalde D. -  - Denis C.</t>
  </si>
  <si>
    <t>Rodriguez E. -  - Rodriguez M.</t>
  </si>
  <si>
    <t>Cortes M. -  - Cortes I.</t>
  </si>
  <si>
    <t>Enns A. -  - Enns R.</t>
  </si>
  <si>
    <t>Fortunatto F. -  - Fortunatto R.</t>
  </si>
  <si>
    <t>Morales L. -  - Gonzalez A.</t>
  </si>
  <si>
    <t>Parajo J. -  - Parajo M.</t>
  </si>
  <si>
    <t>Barreiro A. -  - Kaszczyniec V.</t>
  </si>
  <si>
    <t>Giordano H. -  - Rodriguez M.</t>
  </si>
  <si>
    <t>Barreiro J. -  - Barreiro C.</t>
  </si>
  <si>
    <t>Mascheroni P. -  - Mascheroni J.</t>
  </si>
  <si>
    <t>Fariña M. -  - Furler E.</t>
  </si>
  <si>
    <t>0,30</t>
  </si>
  <si>
    <t>0,64</t>
  </si>
  <si>
    <t>0,63</t>
  </si>
  <si>
    <t>0,94</t>
  </si>
  <si>
    <t>1,41</t>
  </si>
  <si>
    <t>1,98</t>
  </si>
  <si>
    <t>0,96</t>
  </si>
  <si>
    <t>0,62</t>
  </si>
  <si>
    <t>0,46</t>
  </si>
  <si>
    <t>1,15</t>
  </si>
  <si>
    <t>1,18</t>
  </si>
  <si>
    <t>0,60</t>
  </si>
  <si>
    <t>9,43</t>
  </si>
  <si>
    <t>8,45</t>
  </si>
  <si>
    <t>14,93</t>
  </si>
  <si>
    <t>0,82</t>
  </si>
  <si>
    <t>1,40</t>
  </si>
  <si>
    <t>1,17</t>
  </si>
  <si>
    <t>2,37</t>
  </si>
  <si>
    <t>2,58</t>
  </si>
  <si>
    <t>4,92</t>
  </si>
  <si>
    <t>13,34</t>
  </si>
  <si>
    <t>6,54</t>
  </si>
  <si>
    <t>6,99</t>
  </si>
  <si>
    <t>12,41</t>
  </si>
  <si>
    <t>9,49</t>
  </si>
  <si>
    <t>26,33</t>
  </si>
  <si>
    <t>3,89</t>
  </si>
  <si>
    <t>1,05</t>
  </si>
  <si>
    <t>1,51</t>
  </si>
  <si>
    <t>2,69</t>
  </si>
  <si>
    <t>2,95</t>
  </si>
  <si>
    <t>1,88</t>
  </si>
  <si>
    <t>2,44</t>
  </si>
  <si>
    <t>3,29</t>
  </si>
  <si>
    <t>3,08</t>
  </si>
  <si>
    <t>5,07</t>
  </si>
  <si>
    <t>4,63</t>
  </si>
  <si>
    <t>5,16</t>
  </si>
  <si>
    <t>6,22</t>
  </si>
  <si>
    <t>5,58</t>
  </si>
  <si>
    <t>17,49</t>
  </si>
  <si>
    <t>26,53</t>
  </si>
  <si>
    <t>3,14</t>
  </si>
  <si>
    <t>3,07</t>
  </si>
  <si>
    <t>4,15</t>
  </si>
  <si>
    <t>7,17</t>
  </si>
  <si>
    <t>6,56</t>
  </si>
  <si>
    <t>11,53</t>
  </si>
  <si>
    <t>8,64</t>
  </si>
  <si>
    <t>10,90</t>
  </si>
  <si>
    <t>17,17</t>
  </si>
  <si>
    <t>39,30</t>
  </si>
  <si>
    <t>40,21</t>
  </si>
  <si>
    <t>44,77</t>
  </si>
  <si>
    <t>69,16</t>
  </si>
  <si>
    <t>0,93</t>
  </si>
  <si>
    <t>1,70</t>
  </si>
  <si>
    <t>1,74</t>
  </si>
  <si>
    <t>1,23</t>
  </si>
  <si>
    <t>2,65</t>
  </si>
  <si>
    <t>1,56</t>
  </si>
  <si>
    <t>2,90</t>
  </si>
  <si>
    <t>4,28</t>
  </si>
  <si>
    <t>3,39</t>
  </si>
  <si>
    <t>3,69</t>
  </si>
  <si>
    <t>3,33</t>
  </si>
  <si>
    <t>3,36</t>
  </si>
  <si>
    <t>23,15</t>
  </si>
  <si>
    <t>15,21</t>
  </si>
  <si>
    <t>42,13</t>
  </si>
  <si>
    <t>4,14</t>
  </si>
  <si>
    <t>6,14</t>
  </si>
  <si>
    <t>7,43</t>
  </si>
  <si>
    <t>4,50</t>
  </si>
  <si>
    <t>11,79</t>
  </si>
  <si>
    <t>10,72</t>
  </si>
  <si>
    <t>9,69</t>
  </si>
  <si>
    <t>16,69</t>
  </si>
  <si>
    <t>18,66</t>
  </si>
  <si>
    <t>26,21</t>
  </si>
  <si>
    <t>37,75</t>
  </si>
  <si>
    <t>39,00</t>
  </si>
  <si>
    <t>68,85</t>
  </si>
  <si>
    <t>CLASIFICACION FINAL VEL 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</si>
</sst>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workbookViewId="0">
      <selection activeCell="H1" sqref="H1"/>
    </sheetView>
  </sheetViews>
  <sheetFormatPr defaultColWidth="10.76171875" defaultRowHeight="15" x14ac:dyDescent="0.2"/>
  <cols>
    <col min="1" max="2" width="4.70703125" customWidth="1"/>
    <col min="3" max="3" width="5.6484375" customWidth="1"/>
    <col min="4" max="4" width="40.7578125" customWidth="1"/>
    <col min="5" max="7" width="7.6640625" customWidth="1"/>
    <col min="8" max="8" width="8.7421875" customWidth="1"/>
  </cols>
  <sheetData>
    <row r="1" spans="1:8" ht="23.25" x14ac:dyDescent="0.3">
      <c r="A1" s="1" t="s">
        <v>122</v>
      </c>
    </row>
    <row r="3" spans="1:8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3">
        <v>1</v>
      </c>
      <c r="B4" s="3">
        <v>101</v>
      </c>
      <c r="C4" s="3" t="s">
        <v>8</v>
      </c>
      <c r="D4" s="3" t="s">
        <v>10</v>
      </c>
      <c r="E4" s="4" t="s">
        <v>38</v>
      </c>
      <c r="F4" s="4" t="s">
        <v>66</v>
      </c>
      <c r="G4" s="4" t="s">
        <v>94</v>
      </c>
      <c r="H4" s="5">
        <f>E4+F4+G4</f>
        <v>2.2800000000000002</v>
      </c>
    </row>
    <row r="5" spans="1:8" x14ac:dyDescent="0.2">
      <c r="A5" s="3">
        <v>2</v>
      </c>
      <c r="B5" s="3">
        <v>103</v>
      </c>
      <c r="C5" s="3" t="s">
        <v>8</v>
      </c>
      <c r="D5" s="3" t="s">
        <v>11</v>
      </c>
      <c r="E5" s="4" t="s">
        <v>39</v>
      </c>
      <c r="F5" s="4" t="s">
        <v>67</v>
      </c>
      <c r="G5" s="4" t="s">
        <v>95</v>
      </c>
      <c r="H5" s="5">
        <f t="shared" ref="H5:H32" si="0">E5+F5+G5</f>
        <v>3.8499999999999996</v>
      </c>
    </row>
    <row r="6" spans="1:8" x14ac:dyDescent="0.2">
      <c r="A6" s="3">
        <v>3</v>
      </c>
      <c r="B6" s="3">
        <v>114</v>
      </c>
      <c r="C6" s="3" t="s">
        <v>8</v>
      </c>
      <c r="D6" s="3" t="s">
        <v>12</v>
      </c>
      <c r="E6" s="4" t="s">
        <v>40</v>
      </c>
      <c r="F6" s="4" t="s">
        <v>68</v>
      </c>
      <c r="G6" s="4" t="s">
        <v>96</v>
      </c>
      <c r="H6" s="5">
        <f t="shared" si="0"/>
        <v>5.0599999999999996</v>
      </c>
    </row>
    <row r="7" spans="1:8" x14ac:dyDescent="0.2">
      <c r="A7" s="3">
        <v>4</v>
      </c>
      <c r="B7" s="3">
        <v>112</v>
      </c>
      <c r="C7" s="3" t="s">
        <v>8</v>
      </c>
      <c r="D7" s="3" t="s">
        <v>13</v>
      </c>
      <c r="E7" s="4" t="s">
        <v>41</v>
      </c>
      <c r="F7" s="4" t="s">
        <v>69</v>
      </c>
      <c r="G7" s="4" t="s">
        <v>97</v>
      </c>
      <c r="H7" s="5">
        <f t="shared" si="0"/>
        <v>5.12</v>
      </c>
    </row>
    <row r="8" spans="1:8" x14ac:dyDescent="0.2">
      <c r="A8" s="3">
        <v>5</v>
      </c>
      <c r="B8" s="3">
        <v>102</v>
      </c>
      <c r="C8" s="3" t="s">
        <v>8</v>
      </c>
      <c r="D8" s="3" t="s">
        <v>14</v>
      </c>
      <c r="E8" s="4" t="s">
        <v>42</v>
      </c>
      <c r="F8" s="4" t="s">
        <v>70</v>
      </c>
      <c r="G8" s="4" t="s">
        <v>98</v>
      </c>
      <c r="H8" s="5">
        <f t="shared" si="0"/>
        <v>5.9399999999999995</v>
      </c>
    </row>
    <row r="9" spans="1:8" x14ac:dyDescent="0.2">
      <c r="A9" s="3">
        <v>6</v>
      </c>
      <c r="B9" s="3">
        <v>113</v>
      </c>
      <c r="C9" s="3" t="s">
        <v>8</v>
      </c>
      <c r="D9" s="3" t="s">
        <v>15</v>
      </c>
      <c r="E9" s="4" t="s">
        <v>43</v>
      </c>
      <c r="F9" s="4" t="s">
        <v>71</v>
      </c>
      <c r="G9" s="4" t="s">
        <v>99</v>
      </c>
      <c r="H9" s="5">
        <f t="shared" si="0"/>
        <v>5.98</v>
      </c>
    </row>
    <row r="10" spans="1:8" x14ac:dyDescent="0.2">
      <c r="A10" s="3">
        <v>7</v>
      </c>
      <c r="B10" s="3">
        <v>104</v>
      </c>
      <c r="C10" s="3" t="s">
        <v>8</v>
      </c>
      <c r="D10" s="3" t="s">
        <v>16</v>
      </c>
      <c r="E10" s="4" t="s">
        <v>44</v>
      </c>
      <c r="F10" s="4" t="s">
        <v>72</v>
      </c>
      <c r="G10" s="4" t="s">
        <v>100</v>
      </c>
      <c r="H10" s="5">
        <f t="shared" si="0"/>
        <v>7.15</v>
      </c>
    </row>
    <row r="11" spans="1:8" x14ac:dyDescent="0.2">
      <c r="A11" s="3">
        <v>8</v>
      </c>
      <c r="B11" s="3">
        <v>105</v>
      </c>
      <c r="C11" s="3" t="s">
        <v>8</v>
      </c>
      <c r="D11" s="3" t="s">
        <v>17</v>
      </c>
      <c r="E11" s="4" t="s">
        <v>45</v>
      </c>
      <c r="F11" s="4" t="s">
        <v>73</v>
      </c>
      <c r="G11" s="4" t="s">
        <v>101</v>
      </c>
      <c r="H11" s="5">
        <f t="shared" si="0"/>
        <v>7.98</v>
      </c>
    </row>
    <row r="12" spans="1:8" x14ac:dyDescent="0.2">
      <c r="A12" s="3">
        <v>9</v>
      </c>
      <c r="B12" s="3">
        <v>111</v>
      </c>
      <c r="C12" s="3" t="s">
        <v>8</v>
      </c>
      <c r="D12" s="3" t="s">
        <v>18</v>
      </c>
      <c r="E12" s="4" t="s">
        <v>46</v>
      </c>
      <c r="F12" s="4" t="s">
        <v>74</v>
      </c>
      <c r="G12" s="4" t="s">
        <v>102</v>
      </c>
      <c r="H12" s="5">
        <f t="shared" si="0"/>
        <v>8.92</v>
      </c>
    </row>
    <row r="13" spans="1:8" x14ac:dyDescent="0.2">
      <c r="A13" s="3">
        <v>10</v>
      </c>
      <c r="B13" s="3">
        <v>108</v>
      </c>
      <c r="C13" s="3" t="s">
        <v>8</v>
      </c>
      <c r="D13" s="3" t="s">
        <v>19</v>
      </c>
      <c r="E13" s="4" t="s">
        <v>47</v>
      </c>
      <c r="F13" s="4" t="s">
        <v>75</v>
      </c>
      <c r="G13" s="4" t="s">
        <v>103</v>
      </c>
      <c r="H13" s="5">
        <f t="shared" si="0"/>
        <v>9.4699999999999989</v>
      </c>
    </row>
    <row r="14" spans="1:8" x14ac:dyDescent="0.2">
      <c r="A14" s="3">
        <v>11</v>
      </c>
      <c r="B14" s="3">
        <v>116</v>
      </c>
      <c r="C14" s="3" t="s">
        <v>8</v>
      </c>
      <c r="D14" s="3" t="s">
        <v>20</v>
      </c>
      <c r="E14" s="4" t="s">
        <v>48</v>
      </c>
      <c r="F14" s="4" t="s">
        <v>76</v>
      </c>
      <c r="G14" s="4" t="s">
        <v>104</v>
      </c>
      <c r="H14" s="5">
        <f t="shared" si="0"/>
        <v>9.67</v>
      </c>
    </row>
    <row r="15" spans="1:8" x14ac:dyDescent="0.2">
      <c r="A15" s="3">
        <v>12</v>
      </c>
      <c r="B15" s="3">
        <v>107</v>
      </c>
      <c r="C15" s="3" t="s">
        <v>8</v>
      </c>
      <c r="D15" s="3" t="s">
        <v>21</v>
      </c>
      <c r="E15" s="4" t="s">
        <v>49</v>
      </c>
      <c r="F15" s="4" t="s">
        <v>77</v>
      </c>
      <c r="G15" s="4" t="s">
        <v>105</v>
      </c>
      <c r="H15" s="5">
        <f t="shared" si="0"/>
        <v>10.18</v>
      </c>
    </row>
    <row r="16" spans="1:8" x14ac:dyDescent="0.2">
      <c r="A16" s="3">
        <v>13</v>
      </c>
      <c r="B16" s="3">
        <v>110</v>
      </c>
      <c r="C16" s="3" t="s">
        <v>8</v>
      </c>
      <c r="D16" s="3" t="s">
        <v>22</v>
      </c>
      <c r="E16" s="4" t="s">
        <v>50</v>
      </c>
      <c r="F16" s="4" t="s">
        <v>78</v>
      </c>
      <c r="G16" s="4" t="s">
        <v>106</v>
      </c>
      <c r="H16" s="5">
        <f t="shared" si="0"/>
        <v>38.159999999999997</v>
      </c>
    </row>
    <row r="17" spans="1:8" x14ac:dyDescent="0.2">
      <c r="A17" s="3">
        <v>14</v>
      </c>
      <c r="B17" s="3">
        <v>106</v>
      </c>
      <c r="C17" s="3" t="s">
        <v>8</v>
      </c>
      <c r="D17" s="3" t="s">
        <v>23</v>
      </c>
      <c r="E17" s="4" t="s">
        <v>51</v>
      </c>
      <c r="F17" s="4" t="s">
        <v>79</v>
      </c>
      <c r="G17" s="4" t="s">
        <v>107</v>
      </c>
      <c r="H17" s="5">
        <f t="shared" si="0"/>
        <v>41.15</v>
      </c>
    </row>
    <row r="18" spans="1:8" x14ac:dyDescent="0.2">
      <c r="A18" s="3">
        <v>15</v>
      </c>
      <c r="B18" s="3">
        <v>109</v>
      </c>
      <c r="C18" s="3" t="s">
        <v>8</v>
      </c>
      <c r="D18" s="3" t="s">
        <v>24</v>
      </c>
      <c r="E18" s="4" t="s">
        <v>52</v>
      </c>
      <c r="F18" s="4" t="s">
        <v>80</v>
      </c>
      <c r="G18" s="4" t="s">
        <v>108</v>
      </c>
      <c r="H18" s="5">
        <f t="shared" si="0"/>
        <v>83.59</v>
      </c>
    </row>
    <row r="19" spans="1:8" x14ac:dyDescent="0.2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  <c r="G19" s="2" t="s">
        <v>6</v>
      </c>
      <c r="H19" s="2" t="s">
        <v>7</v>
      </c>
    </row>
    <row r="20" spans="1:8" x14ac:dyDescent="0.2">
      <c r="A20" s="3">
        <v>1</v>
      </c>
      <c r="B20" s="3">
        <v>83</v>
      </c>
      <c r="C20" s="3" t="s">
        <v>9</v>
      </c>
      <c r="D20" s="3" t="s">
        <v>25</v>
      </c>
      <c r="E20" s="4" t="s">
        <v>53</v>
      </c>
      <c r="F20" s="4" t="s">
        <v>81</v>
      </c>
      <c r="G20" s="4" t="s">
        <v>109</v>
      </c>
      <c r="H20" s="5">
        <f t="shared" si="0"/>
        <v>8.1</v>
      </c>
    </row>
    <row r="21" spans="1:8" x14ac:dyDescent="0.2">
      <c r="A21" s="3">
        <v>2</v>
      </c>
      <c r="B21" s="3">
        <v>78</v>
      </c>
      <c r="C21" s="3" t="s">
        <v>9</v>
      </c>
      <c r="D21" s="3" t="s">
        <v>26</v>
      </c>
      <c r="E21" s="4" t="s">
        <v>54</v>
      </c>
      <c r="F21" s="4" t="s">
        <v>82</v>
      </c>
      <c r="G21" s="4" t="s">
        <v>110</v>
      </c>
      <c r="H21" s="5">
        <f t="shared" si="0"/>
        <v>10.61</v>
      </c>
    </row>
    <row r="22" spans="1:8" x14ac:dyDescent="0.2">
      <c r="A22" s="3">
        <v>3</v>
      </c>
      <c r="B22" s="3">
        <v>77</v>
      </c>
      <c r="C22" s="3" t="s">
        <v>9</v>
      </c>
      <c r="D22" s="3" t="s">
        <v>27</v>
      </c>
      <c r="E22" s="4" t="s">
        <v>55</v>
      </c>
      <c r="F22" s="4" t="s">
        <v>83</v>
      </c>
      <c r="G22" s="4" t="s">
        <v>111</v>
      </c>
      <c r="H22" s="5">
        <f t="shared" si="0"/>
        <v>12.75</v>
      </c>
    </row>
    <row r="23" spans="1:8" x14ac:dyDescent="0.2">
      <c r="A23" s="3">
        <v>4</v>
      </c>
      <c r="B23" s="3">
        <v>82</v>
      </c>
      <c r="C23" s="3" t="s">
        <v>9</v>
      </c>
      <c r="D23" s="3" t="s">
        <v>28</v>
      </c>
      <c r="E23" s="4" t="s">
        <v>56</v>
      </c>
      <c r="F23" s="4" t="s">
        <v>84</v>
      </c>
      <c r="G23" s="4" t="s">
        <v>112</v>
      </c>
      <c r="H23" s="5">
        <f t="shared" si="0"/>
        <v>14.04</v>
      </c>
    </row>
    <row r="24" spans="1:8" x14ac:dyDescent="0.2">
      <c r="A24" s="3">
        <v>5</v>
      </c>
      <c r="B24" s="3">
        <v>80</v>
      </c>
      <c r="C24" s="3" t="s">
        <v>9</v>
      </c>
      <c r="D24" s="3" t="s">
        <v>29</v>
      </c>
      <c r="E24" s="4" t="s">
        <v>57</v>
      </c>
      <c r="F24" s="4" t="s">
        <v>85</v>
      </c>
      <c r="G24" s="4" t="s">
        <v>113</v>
      </c>
      <c r="H24" s="5">
        <f t="shared" si="0"/>
        <v>20.93</v>
      </c>
    </row>
    <row r="25" spans="1:8" x14ac:dyDescent="0.2">
      <c r="A25" s="3">
        <v>6</v>
      </c>
      <c r="B25" s="3">
        <v>81</v>
      </c>
      <c r="C25" s="3" t="s">
        <v>9</v>
      </c>
      <c r="D25" s="3" t="s">
        <v>30</v>
      </c>
      <c r="E25" s="4" t="s">
        <v>58</v>
      </c>
      <c r="F25" s="4" t="s">
        <v>86</v>
      </c>
      <c r="G25" s="4" t="s">
        <v>114</v>
      </c>
      <c r="H25" s="5">
        <f t="shared" si="0"/>
        <v>27.17</v>
      </c>
    </row>
    <row r="26" spans="1:8" x14ac:dyDescent="0.2">
      <c r="A26" s="3">
        <v>7</v>
      </c>
      <c r="B26" s="3">
        <v>84</v>
      </c>
      <c r="C26" s="3" t="s">
        <v>9</v>
      </c>
      <c r="D26" s="3" t="s">
        <v>31</v>
      </c>
      <c r="E26" s="4" t="s">
        <v>59</v>
      </c>
      <c r="F26" s="4" t="s">
        <v>87</v>
      </c>
      <c r="G26" s="4" t="s">
        <v>115</v>
      </c>
      <c r="H26" s="5">
        <f t="shared" si="0"/>
        <v>31.67</v>
      </c>
    </row>
    <row r="27" spans="1:8" x14ac:dyDescent="0.2">
      <c r="A27" s="3">
        <v>8</v>
      </c>
      <c r="B27" s="3">
        <v>71</v>
      </c>
      <c r="C27" s="3" t="s">
        <v>9</v>
      </c>
      <c r="D27" s="3" t="s">
        <v>32</v>
      </c>
      <c r="E27" s="4" t="s">
        <v>60</v>
      </c>
      <c r="F27" s="4" t="s">
        <v>88</v>
      </c>
      <c r="G27" s="4" t="s">
        <v>116</v>
      </c>
      <c r="H27" s="5">
        <f t="shared" si="0"/>
        <v>34.130000000000003</v>
      </c>
    </row>
    <row r="28" spans="1:8" x14ac:dyDescent="0.2">
      <c r="A28" s="3">
        <v>9</v>
      </c>
      <c r="B28" s="3">
        <v>76</v>
      </c>
      <c r="C28" s="3" t="s">
        <v>9</v>
      </c>
      <c r="D28" s="3" t="s">
        <v>33</v>
      </c>
      <c r="E28" s="4" t="s">
        <v>61</v>
      </c>
      <c r="F28" s="4" t="s">
        <v>89</v>
      </c>
      <c r="G28" s="4" t="s">
        <v>117</v>
      </c>
      <c r="H28" s="5">
        <f t="shared" si="0"/>
        <v>42.820000000000007</v>
      </c>
    </row>
    <row r="29" spans="1:8" x14ac:dyDescent="0.2">
      <c r="A29" s="3">
        <v>10</v>
      </c>
      <c r="B29" s="3">
        <v>74</v>
      </c>
      <c r="C29" s="3" t="s">
        <v>9</v>
      </c>
      <c r="D29" s="3" t="s">
        <v>34</v>
      </c>
      <c r="E29" s="4" t="s">
        <v>62</v>
      </c>
      <c r="F29" s="4" t="s">
        <v>90</v>
      </c>
      <c r="G29" s="4" t="s">
        <v>118</v>
      </c>
      <c r="H29" s="5">
        <f t="shared" si="0"/>
        <v>77.919999999999987</v>
      </c>
    </row>
    <row r="30" spans="1:8" x14ac:dyDescent="0.2">
      <c r="A30" s="3">
        <v>11</v>
      </c>
      <c r="B30" s="3">
        <v>72</v>
      </c>
      <c r="C30" s="3" t="s">
        <v>9</v>
      </c>
      <c r="D30" s="3" t="s">
        <v>35</v>
      </c>
      <c r="E30" s="4" t="s">
        <v>63</v>
      </c>
      <c r="F30" s="4" t="s">
        <v>91</v>
      </c>
      <c r="G30" s="4" t="s">
        <v>119</v>
      </c>
      <c r="H30" s="5">
        <f t="shared" si="0"/>
        <v>87.45</v>
      </c>
    </row>
    <row r="31" spans="1:8" x14ac:dyDescent="0.2">
      <c r="A31" s="3">
        <v>12</v>
      </c>
      <c r="B31" s="3">
        <v>75</v>
      </c>
      <c r="C31" s="3" t="s">
        <v>9</v>
      </c>
      <c r="D31" s="3" t="s">
        <v>36</v>
      </c>
      <c r="E31" s="4" t="s">
        <v>64</v>
      </c>
      <c r="F31" s="4" t="s">
        <v>92</v>
      </c>
      <c r="G31" s="4" t="s">
        <v>120</v>
      </c>
      <c r="H31" s="5">
        <f t="shared" si="0"/>
        <v>110.1</v>
      </c>
    </row>
    <row r="32" spans="1:8" x14ac:dyDescent="0.2">
      <c r="A32" s="3">
        <v>13</v>
      </c>
      <c r="B32" s="3">
        <v>79</v>
      </c>
      <c r="C32" s="3" t="s">
        <v>9</v>
      </c>
      <c r="D32" s="3" t="s">
        <v>37</v>
      </c>
      <c r="E32" s="4" t="s">
        <v>65</v>
      </c>
      <c r="F32" s="4" t="s">
        <v>93</v>
      </c>
      <c r="G32" s="4" t="s">
        <v>121</v>
      </c>
      <c r="H32" s="5">
        <f t="shared" si="0"/>
        <v>141.89999999999998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Cabeda</dc:creator>
  <cp:lastModifiedBy>Daniel Cabeda</cp:lastModifiedBy>
  <cp:lastPrinted>2019-10-05T22:04:46Z</cp:lastPrinted>
  <dcterms:created xsi:type="dcterms:W3CDTF">2019-10-05T22:01:36Z</dcterms:created>
  <dcterms:modified xsi:type="dcterms:W3CDTF">2019-10-05T22:04:54Z</dcterms:modified>
</cp:coreProperties>
</file>